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D020C07D-8357-40EF-AC4C-F27F9559A759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E181" i="82"/>
  <c r="D181" i="82"/>
  <c r="E175" i="82"/>
  <c r="D175" i="82"/>
  <c r="E170" i="82"/>
  <c r="D170" i="82"/>
  <c r="E166" i="82"/>
  <c r="E165" i="82" s="1"/>
  <c r="D166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D114" i="80"/>
  <c r="E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D245" i="75" s="1"/>
  <c r="D244" i="75" s="1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E188" i="75"/>
  <c r="E181" i="75"/>
  <c r="D181" i="75"/>
  <c r="E175" i="75"/>
  <c r="D175" i="75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D6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F415" i="68" s="1"/>
  <c r="E416" i="68"/>
  <c r="D416" i="68"/>
  <c r="G414" i="68"/>
  <c r="F414" i="68"/>
  <c r="E414" i="68"/>
  <c r="I414" i="68" s="1"/>
  <c r="D414" i="68"/>
  <c r="D410" i="68" s="1"/>
  <c r="G413" i="68"/>
  <c r="F413" i="68"/>
  <c r="E413" i="68"/>
  <c r="D413" i="68"/>
  <c r="H413" i="68" s="1"/>
  <c r="J413" i="68" s="1"/>
  <c r="G412" i="68"/>
  <c r="F412" i="68"/>
  <c r="E412" i="68"/>
  <c r="D412" i="68"/>
  <c r="G411" i="68"/>
  <c r="F411" i="68"/>
  <c r="E411" i="68"/>
  <c r="E410" i="68" s="1"/>
  <c r="D411" i="68"/>
  <c r="G409" i="68"/>
  <c r="F409" i="68"/>
  <c r="E409" i="68"/>
  <c r="I409" i="68" s="1"/>
  <c r="D409" i="68"/>
  <c r="D405" i="68" s="1"/>
  <c r="G408" i="68"/>
  <c r="F408" i="68"/>
  <c r="E408" i="68"/>
  <c r="D408" i="68"/>
  <c r="G407" i="68"/>
  <c r="F407" i="68"/>
  <c r="E407" i="68"/>
  <c r="D407" i="68"/>
  <c r="G406" i="68"/>
  <c r="F406" i="68"/>
  <c r="E406" i="68"/>
  <c r="I406" i="68" s="1"/>
  <c r="D406" i="68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I402" i="68" s="1"/>
  <c r="F402" i="68"/>
  <c r="E402" i="68"/>
  <c r="D402" i="68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I391" i="68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F385" i="68" s="1"/>
  <c r="E387" i="68"/>
  <c r="I387" i="68" s="1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H368" i="68" s="1"/>
  <c r="E367" i="68"/>
  <c r="G366" i="68"/>
  <c r="F366" i="68"/>
  <c r="E366" i="68"/>
  <c r="D366" i="68"/>
  <c r="H366" i="68" s="1"/>
  <c r="J366" i="68" s="1"/>
  <c r="G365" i="68"/>
  <c r="F365" i="68"/>
  <c r="E365" i="68"/>
  <c r="D365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I358" i="68"/>
  <c r="G358" i="68"/>
  <c r="G357" i="68" s="1"/>
  <c r="F358" i="68"/>
  <c r="E358" i="68"/>
  <c r="D358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I351" i="68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H345" i="68" s="1"/>
  <c r="J345" i="68" s="1"/>
  <c r="G344" i="68"/>
  <c r="F344" i="68"/>
  <c r="E344" i="68"/>
  <c r="D344" i="68"/>
  <c r="I343" i="68"/>
  <c r="G343" i="68"/>
  <c r="F343" i="68"/>
  <c r="E343" i="68"/>
  <c r="D343" i="68"/>
  <c r="G342" i="68"/>
  <c r="F342" i="68"/>
  <c r="E342" i="68"/>
  <c r="I342" i="68" s="1"/>
  <c r="D342" i="68"/>
  <c r="G341" i="68"/>
  <c r="F341" i="68"/>
  <c r="E341" i="68"/>
  <c r="I341" i="68" s="1"/>
  <c r="D341" i="68"/>
  <c r="D338" i="68" s="1"/>
  <c r="G340" i="68"/>
  <c r="F340" i="68"/>
  <c r="E340" i="68"/>
  <c r="D340" i="68"/>
  <c r="G339" i="68"/>
  <c r="F339" i="68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I335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G326" i="68"/>
  <c r="F326" i="68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G320" i="68" s="1"/>
  <c r="F322" i="68"/>
  <c r="E322" i="68"/>
  <c r="I322" i="68" s="1"/>
  <c r="D322" i="68"/>
  <c r="G321" i="68"/>
  <c r="F321" i="68"/>
  <c r="E321" i="68"/>
  <c r="E320" i="68" s="1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D305" i="68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D300" i="68"/>
  <c r="H300" i="68" s="1"/>
  <c r="J300" i="68" s="1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G294" i="68"/>
  <c r="F294" i="68"/>
  <c r="F293" i="68" s="1"/>
  <c r="E294" i="68"/>
  <c r="E293" i="68" s="1"/>
  <c r="D294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G289" i="68"/>
  <c r="F289" i="68"/>
  <c r="F288" i="68" s="1"/>
  <c r="E289" i="68"/>
  <c r="I289" i="68" s="1"/>
  <c r="D289" i="68"/>
  <c r="G286" i="68"/>
  <c r="F286" i="68"/>
  <c r="E286" i="68"/>
  <c r="I286" i="68" s="1"/>
  <c r="I284" i="68" s="1"/>
  <c r="D286" i="68"/>
  <c r="H286" i="68" s="1"/>
  <c r="J286" i="68" s="1"/>
  <c r="G285" i="68"/>
  <c r="F285" i="68"/>
  <c r="E285" i="68"/>
  <c r="I285" i="68" s="1"/>
  <c r="D285" i="68"/>
  <c r="E284" i="68"/>
  <c r="G283" i="68"/>
  <c r="F283" i="68"/>
  <c r="E283" i="68"/>
  <c r="D283" i="68"/>
  <c r="D281" i="68" s="1"/>
  <c r="G282" i="68"/>
  <c r="F282" i="68"/>
  <c r="F281" i="68" s="1"/>
  <c r="E282" i="68"/>
  <c r="E281" i="68" s="1"/>
  <c r="D282" i="68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G277" i="68"/>
  <c r="F277" i="68"/>
  <c r="E277" i="68"/>
  <c r="I277" i="68" s="1"/>
  <c r="D277" i="68"/>
  <c r="H277" i="68" s="1"/>
  <c r="G276" i="68"/>
  <c r="F276" i="68"/>
  <c r="E276" i="68"/>
  <c r="D276" i="68"/>
  <c r="H276" i="68" s="1"/>
  <c r="J276" i="68" s="1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D251" i="68"/>
  <c r="D249" i="68" s="1"/>
  <c r="G250" i="68"/>
  <c r="G249" i="68" s="1"/>
  <c r="F250" i="68"/>
  <c r="F249" i="68" s="1"/>
  <c r="E250" i="68"/>
  <c r="D250" i="68"/>
  <c r="H250" i="68" s="1"/>
  <c r="I248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G240" i="68"/>
  <c r="F240" i="68"/>
  <c r="E240" i="68"/>
  <c r="E239" i="68" s="1"/>
  <c r="D240" i="68"/>
  <c r="D239" i="68" s="1"/>
  <c r="G238" i="68"/>
  <c r="G237" i="68" s="1"/>
  <c r="F238" i="68"/>
  <c r="E238" i="68"/>
  <c r="E237" i="68" s="1"/>
  <c r="D238" i="68"/>
  <c r="H238" i="68" s="1"/>
  <c r="F237" i="68"/>
  <c r="G236" i="68"/>
  <c r="F236" i="68"/>
  <c r="E236" i="68"/>
  <c r="E234" i="68" s="1"/>
  <c r="E233" i="68" s="1"/>
  <c r="D236" i="68"/>
  <c r="G235" i="68"/>
  <c r="F235" i="68"/>
  <c r="E235" i="68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D225" i="68" s="1"/>
  <c r="G226" i="68"/>
  <c r="G225" i="68" s="1"/>
  <c r="F226" i="68"/>
  <c r="E226" i="68"/>
  <c r="D226" i="68"/>
  <c r="H226" i="68" s="1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I216" i="68"/>
  <c r="G216" i="68"/>
  <c r="F216" i="68"/>
  <c r="E216" i="68"/>
  <c r="D216" i="68"/>
  <c r="H216" i="68" s="1"/>
  <c r="J216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H190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E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D157" i="68"/>
  <c r="H157" i="68" s="1"/>
  <c r="J157" i="68" s="1"/>
  <c r="G156" i="68"/>
  <c r="F156" i="68"/>
  <c r="F155" i="68" s="1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F150" i="68"/>
  <c r="E150" i="68"/>
  <c r="D150" i="68"/>
  <c r="H150" i="68" s="1"/>
  <c r="G148" i="68"/>
  <c r="F148" i="68"/>
  <c r="F146" i="68" s="1"/>
  <c r="E148" i="68"/>
  <c r="D148" i="68"/>
  <c r="G147" i="68"/>
  <c r="G146" i="68" s="1"/>
  <c r="F147" i="68"/>
  <c r="E147" i="68"/>
  <c r="D147" i="68"/>
  <c r="D146" i="68" s="1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G142" i="68"/>
  <c r="G141" i="68"/>
  <c r="F141" i="68"/>
  <c r="E141" i="68"/>
  <c r="D141" i="68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G135" i="68"/>
  <c r="G134" i="68" s="1"/>
  <c r="F135" i="68"/>
  <c r="F134" i="68" s="1"/>
  <c r="E135" i="68"/>
  <c r="D135" i="68"/>
  <c r="D134" i="68" s="1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F129" i="68" s="1"/>
  <c r="E130" i="68"/>
  <c r="E129" i="68" s="1"/>
  <c r="D130" i="68"/>
  <c r="H130" i="68" s="1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D127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D124" i="68"/>
  <c r="G123" i="68"/>
  <c r="D123" i="68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F117" i="68"/>
  <c r="G116" i="68"/>
  <c r="F116" i="68"/>
  <c r="F114" i="68" s="1"/>
  <c r="F113" i="68" s="1"/>
  <c r="E116" i="68"/>
  <c r="D116" i="68"/>
  <c r="G115" i="68"/>
  <c r="G114" i="68" s="1"/>
  <c r="F115" i="68"/>
  <c r="E115" i="68"/>
  <c r="D115" i="68"/>
  <c r="D114" i="68" s="1"/>
  <c r="G112" i="68"/>
  <c r="F112" i="68"/>
  <c r="E112" i="68"/>
  <c r="I112" i="68" s="1"/>
  <c r="D112" i="68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G107" i="68"/>
  <c r="F107" i="68"/>
  <c r="E107" i="68"/>
  <c r="I107" i="68" s="1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D100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G95" i="68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D88" i="68"/>
  <c r="G87" i="68"/>
  <c r="F87" i="68"/>
  <c r="F86" i="68" s="1"/>
  <c r="E87" i="68"/>
  <c r="D87" i="68"/>
  <c r="H87" i="68" s="1"/>
  <c r="G85" i="68"/>
  <c r="I85" i="68" s="1"/>
  <c r="F85" i="68"/>
  <c r="E85" i="68"/>
  <c r="D85" i="68"/>
  <c r="G84" i="68"/>
  <c r="F84" i="68"/>
  <c r="E84" i="68"/>
  <c r="E81" i="68" s="1"/>
  <c r="D84" i="68"/>
  <c r="H84" i="68" s="1"/>
  <c r="J84" i="68" s="1"/>
  <c r="G83" i="68"/>
  <c r="F83" i="68"/>
  <c r="E83" i="68"/>
  <c r="D83" i="68"/>
  <c r="G82" i="68"/>
  <c r="G81" i="68" s="1"/>
  <c r="F82" i="68"/>
  <c r="E82" i="68"/>
  <c r="D82" i="68"/>
  <c r="H82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G70" i="68" s="1"/>
  <c r="F71" i="68"/>
  <c r="E71" i="68"/>
  <c r="D71" i="68"/>
  <c r="H71" i="68" s="1"/>
  <c r="G69" i="68"/>
  <c r="F69" i="68"/>
  <c r="E69" i="68"/>
  <c r="I69" i="68" s="1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G58" i="68"/>
  <c r="G57" i="68" s="1"/>
  <c r="F58" i="68"/>
  <c r="E58" i="68"/>
  <c r="D58" i="68"/>
  <c r="D57" i="68" s="1"/>
  <c r="G55" i="68"/>
  <c r="F55" i="68"/>
  <c r="F52" i="68" s="1"/>
  <c r="E55" i="68"/>
  <c r="D55" i="68"/>
  <c r="G54" i="68"/>
  <c r="F54" i="68"/>
  <c r="E54" i="68"/>
  <c r="D54" i="68"/>
  <c r="H54" i="68" s="1"/>
  <c r="J54" i="68" s="1"/>
  <c r="G53" i="68"/>
  <c r="F53" i="68"/>
  <c r="E53" i="68"/>
  <c r="I53" i="68" s="1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D48" i="68"/>
  <c r="H48" i="68" s="1"/>
  <c r="J48" i="68" s="1"/>
  <c r="G47" i="68"/>
  <c r="F47" i="68"/>
  <c r="E47" i="68"/>
  <c r="E46" i="68" s="1"/>
  <c r="D47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F36" i="68"/>
  <c r="E36" i="68"/>
  <c r="I36" i="68" s="1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F32" i="68"/>
  <c r="E32" i="68"/>
  <c r="D32" i="68"/>
  <c r="H32" i="68" s="1"/>
  <c r="J32" i="68" s="1"/>
  <c r="G31" i="68"/>
  <c r="F31" i="68"/>
  <c r="E31" i="68"/>
  <c r="I31" i="68" s="1"/>
  <c r="D31" i="68"/>
  <c r="H31" i="68" s="1"/>
  <c r="G29" i="68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G26" i="68"/>
  <c r="G25" i="68" s="1"/>
  <c r="F26" i="68"/>
  <c r="E26" i="68"/>
  <c r="D26" i="68"/>
  <c r="H26" i="68" s="1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D21" i="68"/>
  <c r="G20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D16" i="68"/>
  <c r="H16" i="68" s="1"/>
  <c r="J16" i="68" s="1"/>
  <c r="G15" i="68"/>
  <c r="F15" i="68"/>
  <c r="E15" i="68"/>
  <c r="I15" i="68" s="1"/>
  <c r="D15" i="68"/>
  <c r="G13" i="68"/>
  <c r="F13" i="68"/>
  <c r="E13" i="68"/>
  <c r="D13" i="68"/>
  <c r="H13" i="68" s="1"/>
  <c r="J13" i="68" s="1"/>
  <c r="G12" i="68"/>
  <c r="F12" i="68"/>
  <c r="E12" i="68"/>
  <c r="I12" i="68" s="1"/>
  <c r="D12" i="68"/>
  <c r="F11" i="68"/>
  <c r="G10" i="68"/>
  <c r="G8" i="68" s="1"/>
  <c r="F10" i="68"/>
  <c r="E10" i="68"/>
  <c r="D10" i="68"/>
  <c r="H10" i="68" s="1"/>
  <c r="J10" i="68" s="1"/>
  <c r="G9" i="68"/>
  <c r="F9" i="68"/>
  <c r="F8" i="68" s="1"/>
  <c r="F7" i="68" s="1"/>
  <c r="E9" i="68"/>
  <c r="E8" i="68" s="1"/>
  <c r="D9" i="68"/>
  <c r="D108" i="68" l="1"/>
  <c r="G129" i="68"/>
  <c r="I150" i="68"/>
  <c r="I149" i="68" s="1"/>
  <c r="E149" i="68"/>
  <c r="I13" i="68"/>
  <c r="F14" i="68"/>
  <c r="H27" i="68"/>
  <c r="J27" i="68" s="1"/>
  <c r="E30" i="68"/>
  <c r="D35" i="68"/>
  <c r="F46" i="68"/>
  <c r="F45" i="68" s="1"/>
  <c r="I54" i="68"/>
  <c r="I52" i="68" s="1"/>
  <c r="H63" i="68"/>
  <c r="E70" i="68"/>
  <c r="I77" i="68"/>
  <c r="I82" i="68"/>
  <c r="H96" i="68"/>
  <c r="H101" i="68"/>
  <c r="J101" i="68" s="1"/>
  <c r="I102" i="68"/>
  <c r="I105" i="68"/>
  <c r="E108" i="68"/>
  <c r="I110" i="68"/>
  <c r="H116" i="68"/>
  <c r="J116" i="68" s="1"/>
  <c r="H118" i="68"/>
  <c r="H121" i="68"/>
  <c r="J121" i="68" s="1"/>
  <c r="H124" i="68"/>
  <c r="H131" i="68"/>
  <c r="J131" i="68" s="1"/>
  <c r="H136" i="68"/>
  <c r="J136" i="68" s="1"/>
  <c r="H141" i="68"/>
  <c r="J141" i="68" s="1"/>
  <c r="D142" i="68"/>
  <c r="H148" i="68"/>
  <c r="J148" i="68" s="1"/>
  <c r="H17" i="68"/>
  <c r="J17" i="68" s="1"/>
  <c r="I23" i="68"/>
  <c r="I32" i="68"/>
  <c r="I42" i="68"/>
  <c r="H49" i="68"/>
  <c r="J49" i="68" s="1"/>
  <c r="H59" i="68"/>
  <c r="J59" i="68" s="1"/>
  <c r="H66" i="68"/>
  <c r="J66" i="68" s="1"/>
  <c r="H69" i="68"/>
  <c r="J69" i="68" s="1"/>
  <c r="I74" i="68"/>
  <c r="I80" i="68"/>
  <c r="D11" i="68"/>
  <c r="G14" i="68"/>
  <c r="D25" i="68"/>
  <c r="D40" i="68"/>
  <c r="D39" i="68" s="1"/>
  <c r="H39" i="68" s="1"/>
  <c r="J39" i="68" s="1"/>
  <c r="G46" i="68"/>
  <c r="D52" i="68"/>
  <c r="F70" i="68"/>
  <c r="F81" i="68"/>
  <c r="E95" i="68"/>
  <c r="H104" i="68"/>
  <c r="J104" i="68" s="1"/>
  <c r="H107" i="68"/>
  <c r="J107" i="68" s="1"/>
  <c r="H109" i="68"/>
  <c r="H112" i="68"/>
  <c r="J112" i="68" s="1"/>
  <c r="I116" i="68"/>
  <c r="I118" i="68"/>
  <c r="I121" i="68"/>
  <c r="E123" i="68"/>
  <c r="I131" i="68"/>
  <c r="I136" i="68"/>
  <c r="I141" i="68"/>
  <c r="I143" i="68"/>
  <c r="I148" i="68"/>
  <c r="G149" i="68"/>
  <c r="D187" i="67"/>
  <c r="I11" i="68"/>
  <c r="I30" i="68"/>
  <c r="I126" i="68"/>
  <c r="G86" i="68"/>
  <c r="I108" i="68"/>
  <c r="I10" i="68"/>
  <c r="E14" i="68"/>
  <c r="I16" i="68"/>
  <c r="I14" i="68" s="1"/>
  <c r="D20" i="68"/>
  <c r="D19" i="68" s="1"/>
  <c r="H24" i="68"/>
  <c r="J24" i="68" s="1"/>
  <c r="E25" i="68"/>
  <c r="I29" i="68"/>
  <c r="F30" i="68"/>
  <c r="H33" i="68"/>
  <c r="J33" i="68" s="1"/>
  <c r="G35" i="68"/>
  <c r="I38" i="68"/>
  <c r="I35" i="68" s="1"/>
  <c r="D46" i="68"/>
  <c r="D45" i="68" s="1"/>
  <c r="I48" i="68"/>
  <c r="I51" i="68"/>
  <c r="H55" i="68"/>
  <c r="J55" i="68" s="1"/>
  <c r="E57" i="68"/>
  <c r="I61" i="68"/>
  <c r="G62" i="68"/>
  <c r="G56" i="68" s="1"/>
  <c r="I65" i="68"/>
  <c r="I68" i="68"/>
  <c r="H72" i="68"/>
  <c r="J72" i="68" s="1"/>
  <c r="H75" i="68"/>
  <c r="J75" i="68" s="1"/>
  <c r="H78" i="68"/>
  <c r="J78" i="68" s="1"/>
  <c r="D81" i="68"/>
  <c r="H83" i="68"/>
  <c r="J83" i="68" s="1"/>
  <c r="D86" i="68"/>
  <c r="H88" i="68"/>
  <c r="J88" i="68" s="1"/>
  <c r="I92" i="68"/>
  <c r="G100" i="68"/>
  <c r="G94" i="68" s="1"/>
  <c r="H103" i="68"/>
  <c r="J103" i="68" s="1"/>
  <c r="H106" i="68"/>
  <c r="J106" i="68" s="1"/>
  <c r="F108" i="68"/>
  <c r="H111" i="68"/>
  <c r="J111" i="68" s="1"/>
  <c r="I115" i="68"/>
  <c r="I114" i="68" s="1"/>
  <c r="G117" i="68"/>
  <c r="G113" i="68" s="1"/>
  <c r="I120" i="68"/>
  <c r="I128" i="68"/>
  <c r="I130" i="68"/>
  <c r="I133" i="68"/>
  <c r="I135" i="68"/>
  <c r="I140" i="68"/>
  <c r="I138" i="68" s="1"/>
  <c r="I145" i="68"/>
  <c r="I147" i="68"/>
  <c r="G154" i="68"/>
  <c r="F95" i="68"/>
  <c r="D8" i="68"/>
  <c r="G11" i="68"/>
  <c r="G7" i="68" s="1"/>
  <c r="H15" i="68"/>
  <c r="H14" i="68" s="1"/>
  <c r="J14" i="68" s="1"/>
  <c r="H18" i="68"/>
  <c r="J18" i="68" s="1"/>
  <c r="E20" i="68"/>
  <c r="I24" i="68"/>
  <c r="F25" i="68"/>
  <c r="H28" i="68"/>
  <c r="J28" i="68" s="1"/>
  <c r="G30" i="68"/>
  <c r="I33" i="68"/>
  <c r="H37" i="68"/>
  <c r="J37" i="68" s="1"/>
  <c r="H47" i="68"/>
  <c r="J47" i="68" s="1"/>
  <c r="H50" i="68"/>
  <c r="J50" i="68" s="1"/>
  <c r="G52" i="68"/>
  <c r="I55" i="68"/>
  <c r="F57" i="68"/>
  <c r="H60" i="68"/>
  <c r="J60" i="68" s="1"/>
  <c r="H64" i="68"/>
  <c r="J64" i="68" s="1"/>
  <c r="H67" i="68"/>
  <c r="J67" i="68" s="1"/>
  <c r="D70" i="68"/>
  <c r="I72" i="68"/>
  <c r="I75" i="68"/>
  <c r="I78" i="68"/>
  <c r="I83" i="68"/>
  <c r="I88" i="68"/>
  <c r="H91" i="68"/>
  <c r="J91" i="68" s="1"/>
  <c r="D95" i="68"/>
  <c r="D94" i="68" s="1"/>
  <c r="H97" i="68"/>
  <c r="J97" i="68" s="1"/>
  <c r="I98" i="68"/>
  <c r="I103" i="68"/>
  <c r="I106" i="68"/>
  <c r="G108" i="68"/>
  <c r="E117" i="68"/>
  <c r="D126" i="68"/>
  <c r="D138" i="68"/>
  <c r="F154" i="68"/>
  <c r="I181" i="68"/>
  <c r="G200" i="68"/>
  <c r="G415" i="68"/>
  <c r="E6" i="51"/>
  <c r="E122" i="51"/>
  <c r="E44" i="51" s="1"/>
  <c r="E287" i="51"/>
  <c r="E244" i="51" s="1"/>
  <c r="F149" i="68"/>
  <c r="F181" i="68"/>
  <c r="E189" i="68"/>
  <c r="E188" i="68" s="1"/>
  <c r="D201" i="68"/>
  <c r="I209" i="68"/>
  <c r="D215" i="68"/>
  <c r="E220" i="68"/>
  <c r="I220" i="68"/>
  <c r="F228" i="68"/>
  <c r="I235" i="68"/>
  <c r="I251" i="68"/>
  <c r="D261" i="68"/>
  <c r="E266" i="68"/>
  <c r="D275" i="68"/>
  <c r="D274" i="68" s="1"/>
  <c r="G281" i="68"/>
  <c r="D284" i="68"/>
  <c r="G293" i="68"/>
  <c r="E299" i="68"/>
  <c r="E306" i="68"/>
  <c r="D311" i="68"/>
  <c r="F325" i="68"/>
  <c r="H344" i="68"/>
  <c r="J344" i="68" s="1"/>
  <c r="E352" i="68"/>
  <c r="I375" i="68"/>
  <c r="I382" i="68"/>
  <c r="H402" i="68"/>
  <c r="J402" i="68" s="1"/>
  <c r="I403" i="68"/>
  <c r="I413" i="68"/>
  <c r="D94" i="67"/>
  <c r="D113" i="67"/>
  <c r="D200" i="67"/>
  <c r="D274" i="67"/>
  <c r="D244" i="67" s="1"/>
  <c r="D188" i="51"/>
  <c r="D187" i="51" s="1"/>
  <c r="D371" i="51"/>
  <c r="E200" i="72"/>
  <c r="E188" i="73"/>
  <c r="E187" i="73" s="1"/>
  <c r="D7" i="75"/>
  <c r="D6" i="75" s="1"/>
  <c r="D200" i="82"/>
  <c r="D166" i="68"/>
  <c r="D175" i="68"/>
  <c r="G181" i="68"/>
  <c r="E193" i="68"/>
  <c r="D220" i="68"/>
  <c r="F234" i="68"/>
  <c r="F233" i="68" s="1"/>
  <c r="I236" i="68"/>
  <c r="H239" i="68"/>
  <c r="J239" i="68" s="1"/>
  <c r="F275" i="68"/>
  <c r="I280" i="68"/>
  <c r="I279" i="68" s="1"/>
  <c r="G284" i="68"/>
  <c r="H290" i="68"/>
  <c r="J290" i="68" s="1"/>
  <c r="D293" i="68"/>
  <c r="H302" i="68"/>
  <c r="J302" i="68" s="1"/>
  <c r="D306" i="68"/>
  <c r="I321" i="68"/>
  <c r="D320" i="68"/>
  <c r="H328" i="68"/>
  <c r="J328" i="68" s="1"/>
  <c r="H331" i="68"/>
  <c r="J331" i="68" s="1"/>
  <c r="H335" i="68"/>
  <c r="J335" i="68" s="1"/>
  <c r="I336" i="68"/>
  <c r="H351" i="68"/>
  <c r="J351" i="68" s="1"/>
  <c r="H358" i="68"/>
  <c r="D357" i="68"/>
  <c r="I366" i="68"/>
  <c r="F367" i="68"/>
  <c r="H370" i="68"/>
  <c r="J370" i="68" s="1"/>
  <c r="F374" i="68"/>
  <c r="F371" i="68" s="1"/>
  <c r="H381" i="68"/>
  <c r="J381" i="68" s="1"/>
  <c r="H384" i="68"/>
  <c r="J384" i="68" s="1"/>
  <c r="H388" i="68"/>
  <c r="J388" i="68" s="1"/>
  <c r="H391" i="68"/>
  <c r="J391" i="68" s="1"/>
  <c r="I392" i="68"/>
  <c r="I399" i="68"/>
  <c r="H407" i="68"/>
  <c r="J407" i="68" s="1"/>
  <c r="I417" i="68"/>
  <c r="H420" i="68"/>
  <c r="J420" i="68" s="1"/>
  <c r="H423" i="68"/>
  <c r="J423" i="68" s="1"/>
  <c r="E94" i="67"/>
  <c r="E113" i="67"/>
  <c r="E200" i="67"/>
  <c r="E187" i="67" s="1"/>
  <c r="E274" i="67"/>
  <c r="E188" i="51"/>
  <c r="E187" i="51" s="1"/>
  <c r="E371" i="51"/>
  <c r="E7" i="71"/>
  <c r="E244" i="82"/>
  <c r="H151" i="68"/>
  <c r="J151" i="68" s="1"/>
  <c r="I157" i="68"/>
  <c r="I160" i="68"/>
  <c r="F161" i="68"/>
  <c r="H164" i="68"/>
  <c r="J164" i="68" s="1"/>
  <c r="I167" i="68"/>
  <c r="I166" i="68" s="1"/>
  <c r="D170" i="68"/>
  <c r="H174" i="68"/>
  <c r="J174" i="68" s="1"/>
  <c r="E175" i="68"/>
  <c r="I179" i="68"/>
  <c r="H183" i="68"/>
  <c r="J183" i="68" s="1"/>
  <c r="H186" i="68"/>
  <c r="J186" i="68" s="1"/>
  <c r="I190" i="68"/>
  <c r="I189" i="68" s="1"/>
  <c r="H194" i="68"/>
  <c r="H197" i="68"/>
  <c r="J197" i="68" s="1"/>
  <c r="H202" i="68"/>
  <c r="I211" i="68"/>
  <c r="H214" i="68"/>
  <c r="J214" i="68" s="1"/>
  <c r="E215" i="68"/>
  <c r="F215" i="68"/>
  <c r="H219" i="68"/>
  <c r="J219" i="68" s="1"/>
  <c r="I221" i="68"/>
  <c r="G220" i="68"/>
  <c r="E225" i="68"/>
  <c r="H230" i="68"/>
  <c r="J230" i="68" s="1"/>
  <c r="D237" i="68"/>
  <c r="I241" i="68"/>
  <c r="E246" i="68"/>
  <c r="E249" i="68"/>
  <c r="H253" i="68"/>
  <c r="J253" i="68" s="1"/>
  <c r="F254" i="68"/>
  <c r="F245" i="68" s="1"/>
  <c r="H262" i="68"/>
  <c r="J262" i="68" s="1"/>
  <c r="H265" i="68"/>
  <c r="J265" i="68" s="1"/>
  <c r="I267" i="68"/>
  <c r="E275" i="68"/>
  <c r="E274" i="68" s="1"/>
  <c r="I283" i="68"/>
  <c r="F284" i="68"/>
  <c r="E288" i="68"/>
  <c r="I290" i="68"/>
  <c r="I288" i="68" s="1"/>
  <c r="I295" i="68"/>
  <c r="I307" i="68"/>
  <c r="H310" i="68"/>
  <c r="J310" i="68" s="1"/>
  <c r="I312" i="68"/>
  <c r="H315" i="68"/>
  <c r="J315" i="68" s="1"/>
  <c r="I323" i="68"/>
  <c r="I328" i="68"/>
  <c r="I340" i="68"/>
  <c r="H346" i="68"/>
  <c r="J346" i="68" s="1"/>
  <c r="F347" i="68"/>
  <c r="H350" i="68"/>
  <c r="J350" i="68" s="1"/>
  <c r="H356" i="68"/>
  <c r="J356" i="68" s="1"/>
  <c r="E357" i="68"/>
  <c r="I362" i="68"/>
  <c r="H365" i="68"/>
  <c r="J365" i="68" s="1"/>
  <c r="I370" i="68"/>
  <c r="I381" i="68"/>
  <c r="I388" i="68"/>
  <c r="H394" i="68"/>
  <c r="J394" i="68" s="1"/>
  <c r="F395" i="68"/>
  <c r="H398" i="68"/>
  <c r="J398" i="68" s="1"/>
  <c r="H401" i="68"/>
  <c r="J401" i="68" s="1"/>
  <c r="H406" i="68"/>
  <c r="J406" i="68" s="1"/>
  <c r="I407" i="68"/>
  <c r="H411" i="68"/>
  <c r="J411" i="68" s="1"/>
  <c r="I412" i="68"/>
  <c r="E44" i="70"/>
  <c r="E44" i="77"/>
  <c r="I151" i="68"/>
  <c r="D155" i="68"/>
  <c r="H159" i="68"/>
  <c r="J159" i="68" s="1"/>
  <c r="G161" i="68"/>
  <c r="I164" i="68"/>
  <c r="I161" i="68" s="1"/>
  <c r="H169" i="68"/>
  <c r="J169" i="68" s="1"/>
  <c r="I171" i="68"/>
  <c r="I174" i="68"/>
  <c r="F175" i="68"/>
  <c r="F165" i="68" s="1"/>
  <c r="H178" i="68"/>
  <c r="J178" i="68" s="1"/>
  <c r="E181" i="68"/>
  <c r="I183" i="68"/>
  <c r="I186" i="68"/>
  <c r="F189" i="68"/>
  <c r="F188" i="68" s="1"/>
  <c r="H192" i="68"/>
  <c r="J192" i="68" s="1"/>
  <c r="I194" i="68"/>
  <c r="I197" i="68"/>
  <c r="E201" i="68"/>
  <c r="I207" i="68"/>
  <c r="H210" i="68"/>
  <c r="J210" i="68" s="1"/>
  <c r="I214" i="68"/>
  <c r="I206" i="68" s="1"/>
  <c r="I219" i="68"/>
  <c r="F220" i="68"/>
  <c r="H223" i="68"/>
  <c r="J223" i="68" s="1"/>
  <c r="E228" i="68"/>
  <c r="I230" i="68"/>
  <c r="I228" i="68" s="1"/>
  <c r="H236" i="68"/>
  <c r="J236" i="68" s="1"/>
  <c r="H240" i="68"/>
  <c r="J240" i="68" s="1"/>
  <c r="F239" i="68"/>
  <c r="H243" i="68"/>
  <c r="J243" i="68" s="1"/>
  <c r="D246" i="68"/>
  <c r="H252" i="68"/>
  <c r="J252" i="68" s="1"/>
  <c r="I253" i="68"/>
  <c r="H257" i="68"/>
  <c r="J257" i="68" s="1"/>
  <c r="H260" i="68"/>
  <c r="J260" i="68" s="1"/>
  <c r="I265" i="68"/>
  <c r="F266" i="68"/>
  <c r="H269" i="68"/>
  <c r="J269" i="68" s="1"/>
  <c r="H272" i="68"/>
  <c r="J272" i="68" s="1"/>
  <c r="I273" i="68"/>
  <c r="H278" i="68"/>
  <c r="J278" i="68" s="1"/>
  <c r="H280" i="68"/>
  <c r="J280" i="68" s="1"/>
  <c r="H282" i="68"/>
  <c r="H292" i="68"/>
  <c r="J292" i="68" s="1"/>
  <c r="H294" i="68"/>
  <c r="H293" i="68" s="1"/>
  <c r="J293" i="68" s="1"/>
  <c r="H301" i="68"/>
  <c r="H304" i="68"/>
  <c r="J304" i="68" s="1"/>
  <c r="I305" i="68"/>
  <c r="I308" i="68"/>
  <c r="I310" i="68"/>
  <c r="I306" i="68" s="1"/>
  <c r="F311" i="68"/>
  <c r="H321" i="68"/>
  <c r="H327" i="68"/>
  <c r="J327" i="68" s="1"/>
  <c r="H333" i="68"/>
  <c r="J333" i="68" s="1"/>
  <c r="H342" i="68"/>
  <c r="J342" i="68" s="1"/>
  <c r="I346" i="68"/>
  <c r="E347" i="68"/>
  <c r="I356" i="68"/>
  <c r="H361" i="68"/>
  <c r="J361" i="68" s="1"/>
  <c r="I365" i="68"/>
  <c r="D367" i="68"/>
  <c r="H376" i="68"/>
  <c r="J376" i="68" s="1"/>
  <c r="H390" i="68"/>
  <c r="J390" i="68" s="1"/>
  <c r="I394" i="68"/>
  <c r="E395" i="68"/>
  <c r="G405" i="68"/>
  <c r="E244" i="67"/>
  <c r="E6" i="69"/>
  <c r="E44" i="69"/>
  <c r="G215" i="68"/>
  <c r="I246" i="68"/>
  <c r="G254" i="68"/>
  <c r="D299" i="68"/>
  <c r="G352" i="68"/>
  <c r="G385" i="68"/>
  <c r="D395" i="68"/>
  <c r="G410" i="68"/>
  <c r="D6" i="51"/>
  <c r="D44" i="51"/>
  <c r="D122" i="51"/>
  <c r="D287" i="51"/>
  <c r="D244" i="51" s="1"/>
  <c r="D44" i="69"/>
  <c r="D122" i="70"/>
  <c r="D44" i="70" s="1"/>
  <c r="D200" i="71"/>
  <c r="D187" i="71" s="1"/>
  <c r="E44" i="80"/>
  <c r="E56" i="69"/>
  <c r="E274" i="69"/>
  <c r="D200" i="70"/>
  <c r="E245" i="71"/>
  <c r="E244" i="71" s="1"/>
  <c r="E94" i="73"/>
  <c r="E200" i="73"/>
  <c r="D274" i="73"/>
  <c r="E19" i="76"/>
  <c r="E45" i="76"/>
  <c r="E94" i="77"/>
  <c r="E113" i="77"/>
  <c r="E200" i="77"/>
  <c r="E187" i="77" s="1"/>
  <c r="D274" i="77"/>
  <c r="D94" i="79"/>
  <c r="D200" i="79"/>
  <c r="D187" i="79" s="1"/>
  <c r="D274" i="79"/>
  <c r="D122" i="80"/>
  <c r="D44" i="80" s="1"/>
  <c r="E287" i="80"/>
  <c r="E56" i="81"/>
  <c r="E44" i="81" s="1"/>
  <c r="D245" i="81"/>
  <c r="D244" i="81" s="1"/>
  <c r="D165" i="82"/>
  <c r="E6" i="75"/>
  <c r="D44" i="77"/>
  <c r="E6" i="79"/>
  <c r="E154" i="69"/>
  <c r="E245" i="69"/>
  <c r="E244" i="69" s="1"/>
  <c r="E188" i="70"/>
  <c r="E187" i="70" s="1"/>
  <c r="D245" i="70"/>
  <c r="E371" i="70"/>
  <c r="E154" i="71"/>
  <c r="D7" i="72"/>
  <c r="D19" i="72"/>
  <c r="E165" i="72"/>
  <c r="E44" i="72" s="1"/>
  <c r="D287" i="72"/>
  <c r="D244" i="72" s="1"/>
  <c r="D245" i="73"/>
  <c r="D244" i="73" s="1"/>
  <c r="D165" i="74"/>
  <c r="E287" i="74"/>
  <c r="E94" i="75"/>
  <c r="E44" i="75" s="1"/>
  <c r="E113" i="75"/>
  <c r="D188" i="75"/>
  <c r="D187" i="75" s="1"/>
  <c r="E200" i="75"/>
  <c r="E187" i="75" s="1"/>
  <c r="E274" i="75"/>
  <c r="E244" i="75" s="1"/>
  <c r="D371" i="75"/>
  <c r="E287" i="76"/>
  <c r="E56" i="77"/>
  <c r="D245" i="77"/>
  <c r="D244" i="77" s="1"/>
  <c r="D165" i="78"/>
  <c r="D287" i="78"/>
  <c r="D244" i="78" s="1"/>
  <c r="D56" i="79"/>
  <c r="D245" i="79"/>
  <c r="D244" i="79" s="1"/>
  <c r="E188" i="80"/>
  <c r="E187" i="80" s="1"/>
  <c r="E371" i="80"/>
  <c r="E154" i="81"/>
  <c r="D7" i="82"/>
  <c r="D19" i="82"/>
  <c r="D45" i="82"/>
  <c r="D122" i="82"/>
  <c r="D188" i="82"/>
  <c r="D187" i="82" s="1"/>
  <c r="D274" i="82"/>
  <c r="D244" i="82" s="1"/>
  <c r="D94" i="69"/>
  <c r="D200" i="69"/>
  <c r="D274" i="71"/>
  <c r="D122" i="72"/>
  <c r="D44" i="72" s="1"/>
  <c r="E287" i="72"/>
  <c r="E244" i="72" s="1"/>
  <c r="E245" i="73"/>
  <c r="E244" i="73" s="1"/>
  <c r="E165" i="74"/>
  <c r="E165" i="76"/>
  <c r="D371" i="76"/>
  <c r="D154" i="77"/>
  <c r="E245" i="77"/>
  <c r="E244" i="77" s="1"/>
  <c r="E165" i="78"/>
  <c r="E287" i="78"/>
  <c r="E244" i="78" s="1"/>
  <c r="E56" i="79"/>
  <c r="E44" i="79" s="1"/>
  <c r="E245" i="79"/>
  <c r="E244" i="79" s="1"/>
  <c r="D94" i="81"/>
  <c r="D113" i="81"/>
  <c r="D200" i="81"/>
  <c r="E7" i="82"/>
  <c r="E19" i="82"/>
  <c r="E45" i="82"/>
  <c r="E122" i="82"/>
  <c r="E188" i="82"/>
  <c r="E187" i="82" s="1"/>
  <c r="E274" i="82"/>
  <c r="D56" i="69"/>
  <c r="D274" i="69"/>
  <c r="D244" i="69" s="1"/>
  <c r="D7" i="70"/>
  <c r="D19" i="70"/>
  <c r="D154" i="70"/>
  <c r="E165" i="70"/>
  <c r="E287" i="70"/>
  <c r="E244" i="70" s="1"/>
  <c r="D19" i="71"/>
  <c r="D6" i="71" s="1"/>
  <c r="D45" i="71"/>
  <c r="D44" i="71" s="1"/>
  <c r="E56" i="71"/>
  <c r="D245" i="71"/>
  <c r="E188" i="72"/>
  <c r="E371" i="72"/>
  <c r="D94" i="73"/>
  <c r="D113" i="73"/>
  <c r="D200" i="73"/>
  <c r="D187" i="73" s="1"/>
  <c r="E7" i="74"/>
  <c r="E6" i="74" s="1"/>
  <c r="E19" i="74"/>
  <c r="E45" i="74"/>
  <c r="E122" i="74"/>
  <c r="E188" i="74"/>
  <c r="E187" i="74" s="1"/>
  <c r="D245" i="74"/>
  <c r="E371" i="74"/>
  <c r="D165" i="75"/>
  <c r="E7" i="76"/>
  <c r="E6" i="76" s="1"/>
  <c r="D45" i="76"/>
  <c r="D44" i="76" s="1"/>
  <c r="D113" i="76"/>
  <c r="E122" i="76"/>
  <c r="E188" i="76"/>
  <c r="E187" i="76" s="1"/>
  <c r="D245" i="76"/>
  <c r="D244" i="76" s="1"/>
  <c r="D94" i="77"/>
  <c r="D113" i="77"/>
  <c r="D200" i="77"/>
  <c r="D187" i="77" s="1"/>
  <c r="E7" i="78"/>
  <c r="E19" i="78"/>
  <c r="E45" i="78"/>
  <c r="E122" i="78"/>
  <c r="E188" i="78"/>
  <c r="E187" i="78" s="1"/>
  <c r="E371" i="78"/>
  <c r="E154" i="79"/>
  <c r="D7" i="80"/>
  <c r="D6" i="80" s="1"/>
  <c r="D19" i="80"/>
  <c r="E165" i="80"/>
  <c r="D287" i="80"/>
  <c r="D56" i="81"/>
  <c r="D44" i="81" s="1"/>
  <c r="E274" i="81"/>
  <c r="E244" i="81" s="1"/>
  <c r="I64" i="68"/>
  <c r="D56" i="73"/>
  <c r="D62" i="68"/>
  <c r="D56" i="68" s="1"/>
  <c r="E62" i="68"/>
  <c r="E56" i="73"/>
  <c r="E44" i="73" s="1"/>
  <c r="D6" i="67"/>
  <c r="E19" i="67"/>
  <c r="E6" i="67"/>
  <c r="E6" i="73"/>
  <c r="J26" i="68"/>
  <c r="H25" i="68"/>
  <c r="J25" i="68" s="1"/>
  <c r="H46" i="68"/>
  <c r="J71" i="68"/>
  <c r="J87" i="68"/>
  <c r="F19" i="68"/>
  <c r="F6" i="68" s="1"/>
  <c r="J31" i="68"/>
  <c r="H30" i="68"/>
  <c r="J30" i="68" s="1"/>
  <c r="I100" i="68"/>
  <c r="J15" i="68"/>
  <c r="G19" i="68"/>
  <c r="J82" i="68"/>
  <c r="J63" i="68"/>
  <c r="H62" i="68"/>
  <c r="J62" i="68" s="1"/>
  <c r="J96" i="68"/>
  <c r="I39" i="68"/>
  <c r="H9" i="68"/>
  <c r="I9" i="68"/>
  <c r="I8" i="68" s="1"/>
  <c r="H12" i="68"/>
  <c r="E11" i="68"/>
  <c r="E7" i="68" s="1"/>
  <c r="D14" i="68"/>
  <c r="D30" i="68"/>
  <c r="E35" i="68"/>
  <c r="E52" i="68"/>
  <c r="E45" i="68" s="1"/>
  <c r="H90" i="68"/>
  <c r="J90" i="68" s="1"/>
  <c r="H93" i="68"/>
  <c r="J93" i="68" s="1"/>
  <c r="H98" i="68"/>
  <c r="J98" i="68" s="1"/>
  <c r="F100" i="68"/>
  <c r="F94" i="68" s="1"/>
  <c r="H102" i="68"/>
  <c r="J102" i="68" s="1"/>
  <c r="H105" i="68"/>
  <c r="J105" i="68" s="1"/>
  <c r="J118" i="68"/>
  <c r="H117" i="68"/>
  <c r="J117" i="68" s="1"/>
  <c r="F122" i="68"/>
  <c r="H21" i="68"/>
  <c r="I26" i="68"/>
  <c r="I25" i="68" s="1"/>
  <c r="H41" i="68"/>
  <c r="I47" i="68"/>
  <c r="I46" i="68" s="1"/>
  <c r="H58" i="68"/>
  <c r="I63" i="68"/>
  <c r="I71" i="68"/>
  <c r="I84" i="68"/>
  <c r="I96" i="68"/>
  <c r="I95" i="68" s="1"/>
  <c r="J162" i="68"/>
  <c r="G165" i="68"/>
  <c r="J182" i="68"/>
  <c r="H181" i="68"/>
  <c r="J181" i="68" s="1"/>
  <c r="G188" i="68"/>
  <c r="I21" i="68"/>
  <c r="H36" i="68"/>
  <c r="I41" i="68"/>
  <c r="I40" i="68" s="1"/>
  <c r="H53" i="68"/>
  <c r="I58" i="68"/>
  <c r="I57" i="68" s="1"/>
  <c r="D113" i="68"/>
  <c r="J124" i="68"/>
  <c r="H123" i="68"/>
  <c r="J130" i="68"/>
  <c r="J190" i="68"/>
  <c r="H189" i="68"/>
  <c r="H85" i="68"/>
  <c r="J85" i="68" s="1"/>
  <c r="E86" i="68"/>
  <c r="I87" i="68"/>
  <c r="I86" i="68" s="1"/>
  <c r="E100" i="68"/>
  <c r="E94" i="68" s="1"/>
  <c r="J109" i="68"/>
  <c r="J150" i="68"/>
  <c r="H149" i="68"/>
  <c r="J149" i="68" s="1"/>
  <c r="J194" i="68"/>
  <c r="H193" i="68"/>
  <c r="J193" i="68" s="1"/>
  <c r="E114" i="68"/>
  <c r="D117" i="68"/>
  <c r="E126" i="68"/>
  <c r="D129" i="68"/>
  <c r="E134" i="68"/>
  <c r="E138" i="68"/>
  <c r="E142" i="68"/>
  <c r="E146" i="68"/>
  <c r="D149" i="68"/>
  <c r="D161" i="68"/>
  <c r="E166" i="68"/>
  <c r="E170" i="68"/>
  <c r="D181" i="68"/>
  <c r="D189" i="68"/>
  <c r="D193" i="68"/>
  <c r="H205" i="68"/>
  <c r="J205" i="68" s="1"/>
  <c r="E206" i="68"/>
  <c r="E200" i="68" s="1"/>
  <c r="H209" i="68"/>
  <c r="J209" i="68" s="1"/>
  <c r="J226" i="68"/>
  <c r="H227" i="68"/>
  <c r="J227" i="68" s="1"/>
  <c r="I240" i="68"/>
  <c r="H247" i="68"/>
  <c r="J250" i="68"/>
  <c r="H251" i="68"/>
  <c r="J251" i="68" s="1"/>
  <c r="D254" i="68"/>
  <c r="H255" i="68"/>
  <c r="I258" i="68"/>
  <c r="I254" i="68" s="1"/>
  <c r="E261" i="68"/>
  <c r="I268" i="68"/>
  <c r="I266" i="68" s="1"/>
  <c r="H273" i="68"/>
  <c r="J273" i="68" s="1"/>
  <c r="I276" i="68"/>
  <c r="J282" i="68"/>
  <c r="H283" i="68"/>
  <c r="J283" i="68" s="1"/>
  <c r="D288" i="68"/>
  <c r="I300" i="68"/>
  <c r="H305" i="68"/>
  <c r="J305" i="68" s="1"/>
  <c r="F306" i="68"/>
  <c r="H309" i="68"/>
  <c r="J309" i="68" s="1"/>
  <c r="H323" i="68"/>
  <c r="J323" i="68" s="1"/>
  <c r="D385" i="68"/>
  <c r="H386" i="68"/>
  <c r="H156" i="68"/>
  <c r="H176" i="68"/>
  <c r="H235" i="68"/>
  <c r="J241" i="68"/>
  <c r="J277" i="68"/>
  <c r="J294" i="68"/>
  <c r="H295" i="68"/>
  <c r="J295" i="68" s="1"/>
  <c r="J301" i="68"/>
  <c r="J358" i="68"/>
  <c r="I398" i="68"/>
  <c r="H414" i="68"/>
  <c r="J414" i="68" s="1"/>
  <c r="H115" i="68"/>
  <c r="I124" i="68"/>
  <c r="I123" i="68" s="1"/>
  <c r="H127" i="68"/>
  <c r="H135" i="68"/>
  <c r="H139" i="68"/>
  <c r="H143" i="68"/>
  <c r="H147" i="68"/>
  <c r="I156" i="68"/>
  <c r="H167" i="68"/>
  <c r="H171" i="68"/>
  <c r="I176" i="68"/>
  <c r="I175" i="68" s="1"/>
  <c r="J202" i="68"/>
  <c r="H203" i="68"/>
  <c r="J203" i="68" s="1"/>
  <c r="D206" i="68"/>
  <c r="D200" i="68" s="1"/>
  <c r="H207" i="68"/>
  <c r="F206" i="68"/>
  <c r="I215" i="68"/>
  <c r="J238" i="68"/>
  <c r="H237" i="68"/>
  <c r="J237" i="68" s="1"/>
  <c r="E254" i="68"/>
  <c r="J298" i="68"/>
  <c r="H297" i="68"/>
  <c r="J297" i="68" s="1"/>
  <c r="H307" i="68"/>
  <c r="J321" i="68"/>
  <c r="H341" i="68"/>
  <c r="J341" i="68" s="1"/>
  <c r="H213" i="68"/>
  <c r="J213" i="68" s="1"/>
  <c r="H217" i="68"/>
  <c r="G239" i="68"/>
  <c r="I242" i="68"/>
  <c r="G245" i="68"/>
  <c r="H263" i="68"/>
  <c r="J263" i="68" s="1"/>
  <c r="D266" i="68"/>
  <c r="D245" i="68" s="1"/>
  <c r="H267" i="68"/>
  <c r="I270" i="68"/>
  <c r="G275" i="68"/>
  <c r="F274" i="68"/>
  <c r="I278" i="68"/>
  <c r="G299" i="68"/>
  <c r="G287" i="68" s="1"/>
  <c r="F299" i="68"/>
  <c r="F287" i="68" s="1"/>
  <c r="I302" i="68"/>
  <c r="H312" i="68"/>
  <c r="G311" i="68"/>
  <c r="I315" i="68"/>
  <c r="I311" i="68" s="1"/>
  <c r="I330" i="68"/>
  <c r="E325" i="68"/>
  <c r="F338" i="68"/>
  <c r="H362" i="68"/>
  <c r="J362" i="68" s="1"/>
  <c r="E374" i="68"/>
  <c r="E371" i="68" s="1"/>
  <c r="E311" i="68"/>
  <c r="E287" i="68" s="1"/>
  <c r="F320" i="68"/>
  <c r="G325" i="68"/>
  <c r="G347" i="68"/>
  <c r="J368" i="68"/>
  <c r="D374" i="68"/>
  <c r="D371" i="68" s="1"/>
  <c r="H371" i="68" s="1"/>
  <c r="J371" i="68" s="1"/>
  <c r="H377" i="68"/>
  <c r="J377" i="68" s="1"/>
  <c r="E385" i="68"/>
  <c r="I386" i="68"/>
  <c r="G395" i="68"/>
  <c r="H409" i="68"/>
  <c r="J409" i="68" s="1"/>
  <c r="I411" i="68"/>
  <c r="I410" i="68" s="1"/>
  <c r="D415" i="68"/>
  <c r="H417" i="68"/>
  <c r="J417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62" i="68"/>
  <c r="I282" i="68"/>
  <c r="I281" i="68" s="1"/>
  <c r="H285" i="68"/>
  <c r="H289" i="68"/>
  <c r="I294" i="68"/>
  <c r="I293" i="68" s="1"/>
  <c r="I298" i="68"/>
  <c r="I297" i="68" s="1"/>
  <c r="H317" i="68"/>
  <c r="J317" i="68" s="1"/>
  <c r="H322" i="68"/>
  <c r="J322" i="68" s="1"/>
  <c r="H326" i="68"/>
  <c r="H339" i="68"/>
  <c r="H343" i="68"/>
  <c r="J343" i="68" s="1"/>
  <c r="I345" i="68"/>
  <c r="H348" i="68"/>
  <c r="I353" i="68"/>
  <c r="I354" i="68"/>
  <c r="H360" i="68"/>
  <c r="J360" i="68" s="1"/>
  <c r="I380" i="68"/>
  <c r="I384" i="68"/>
  <c r="H397" i="68"/>
  <c r="J397" i="68" s="1"/>
  <c r="I408" i="68"/>
  <c r="I416" i="68"/>
  <c r="H330" i="68"/>
  <c r="J330" i="68" s="1"/>
  <c r="I332" i="68"/>
  <c r="I337" i="68"/>
  <c r="H340" i="68"/>
  <c r="J340" i="68" s="1"/>
  <c r="E338" i="68"/>
  <c r="H355" i="68"/>
  <c r="J355" i="68" s="1"/>
  <c r="F357" i="68"/>
  <c r="H364" i="68"/>
  <c r="J364" i="68" s="1"/>
  <c r="I369" i="68"/>
  <c r="H373" i="68"/>
  <c r="G374" i="68"/>
  <c r="G371" i="68" s="1"/>
  <c r="I396" i="68"/>
  <c r="I400" i="68"/>
  <c r="E405" i="68"/>
  <c r="E415" i="68"/>
  <c r="D44" i="67"/>
  <c r="I331" i="68"/>
  <c r="G338" i="68"/>
  <c r="I344" i="68"/>
  <c r="I348" i="68"/>
  <c r="I347" i="68" s="1"/>
  <c r="D347" i="68"/>
  <c r="H349" i="68"/>
  <c r="J349" i="68" s="1"/>
  <c r="D352" i="68"/>
  <c r="H353" i="68"/>
  <c r="I364" i="68"/>
  <c r="I357" i="68" s="1"/>
  <c r="I368" i="68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H419" i="68"/>
  <c r="J419" i="68" s="1"/>
  <c r="I421" i="68"/>
  <c r="I425" i="68"/>
  <c r="E44" i="67"/>
  <c r="D244" i="70"/>
  <c r="E44" i="71"/>
  <c r="D187" i="69"/>
  <c r="E6" i="71"/>
  <c r="D6" i="72"/>
  <c r="D187" i="72"/>
  <c r="E187" i="69"/>
  <c r="D187" i="70"/>
  <c r="D244" i="71"/>
  <c r="D44" i="74"/>
  <c r="E244" i="74"/>
  <c r="D44" i="75"/>
  <c r="D244" i="74"/>
  <c r="D44" i="79"/>
  <c r="D187" i="80"/>
  <c r="D244" i="80"/>
  <c r="D187" i="81"/>
  <c r="D187" i="76"/>
  <c r="E244" i="76"/>
  <c r="D44" i="78"/>
  <c r="E244" i="80"/>
  <c r="E187" i="81"/>
  <c r="D44" i="82"/>
  <c r="I45" i="68" l="1"/>
  <c r="D6" i="70"/>
  <c r="E44" i="82"/>
  <c r="I170" i="68"/>
  <c r="D7" i="68"/>
  <c r="D6" i="68" s="1"/>
  <c r="I134" i="68"/>
  <c r="I122" i="68" s="1"/>
  <c r="I44" i="68" s="1"/>
  <c r="G122" i="68"/>
  <c r="G44" i="68" s="1"/>
  <c r="I338" i="68"/>
  <c r="I395" i="68"/>
  <c r="D154" i="68"/>
  <c r="H129" i="68"/>
  <c r="J129" i="68" s="1"/>
  <c r="E245" i="68"/>
  <c r="E244" i="68" s="1"/>
  <c r="E122" i="68"/>
  <c r="E44" i="76"/>
  <c r="I165" i="68"/>
  <c r="E165" i="68"/>
  <c r="E6" i="78"/>
  <c r="I142" i="68"/>
  <c r="I374" i="68"/>
  <c r="I81" i="68"/>
  <c r="F244" i="68"/>
  <c r="D122" i="68"/>
  <c r="D44" i="68" s="1"/>
  <c r="E56" i="68"/>
  <c r="E44" i="68" s="1"/>
  <c r="I7" i="68"/>
  <c r="H279" i="68"/>
  <c r="J279" i="68" s="1"/>
  <c r="F44" i="68"/>
  <c r="G6" i="68"/>
  <c r="E44" i="74"/>
  <c r="I320" i="68"/>
  <c r="E19" i="68"/>
  <c r="I129" i="68"/>
  <c r="F200" i="68"/>
  <c r="D287" i="68"/>
  <c r="D244" i="68" s="1"/>
  <c r="E187" i="68"/>
  <c r="E6" i="68"/>
  <c r="I117" i="68"/>
  <c r="I113" i="68" s="1"/>
  <c r="H70" i="68"/>
  <c r="J70" i="68" s="1"/>
  <c r="I70" i="68"/>
  <c r="I405" i="68"/>
  <c r="G274" i="68"/>
  <c r="I155" i="68"/>
  <c r="I154" i="68" s="1"/>
  <c r="I62" i="68"/>
  <c r="E6" i="82"/>
  <c r="I261" i="68"/>
  <c r="I245" i="68" s="1"/>
  <c r="I200" i="68"/>
  <c r="H201" i="68"/>
  <c r="H200" i="68" s="1"/>
  <c r="J200" i="68" s="1"/>
  <c r="D165" i="68"/>
  <c r="E113" i="68"/>
  <c r="H108" i="68"/>
  <c r="J108" i="68" s="1"/>
  <c r="I20" i="68"/>
  <c r="H161" i="68"/>
  <c r="J161" i="68" s="1"/>
  <c r="H100" i="68"/>
  <c r="J100" i="68" s="1"/>
  <c r="D44" i="73"/>
  <c r="E44" i="78"/>
  <c r="E187" i="72"/>
  <c r="D6" i="82"/>
  <c r="I193" i="68"/>
  <c r="I188" i="68" s="1"/>
  <c r="I234" i="68"/>
  <c r="I233" i="68" s="1"/>
  <c r="H275" i="68"/>
  <c r="J275" i="68" s="1"/>
  <c r="F56" i="68"/>
  <c r="I146" i="68"/>
  <c r="G45" i="68"/>
  <c r="I19" i="68"/>
  <c r="I6" i="68" s="1"/>
  <c r="H415" i="68"/>
  <c r="J415" i="68" s="1"/>
  <c r="J416" i="68"/>
  <c r="I415" i="68"/>
  <c r="I352" i="68"/>
  <c r="J339" i="68"/>
  <c r="H338" i="68"/>
  <c r="J338" i="68" s="1"/>
  <c r="H228" i="68"/>
  <c r="J228" i="68" s="1"/>
  <c r="J229" i="68"/>
  <c r="H367" i="68"/>
  <c r="J367" i="68" s="1"/>
  <c r="J312" i="68"/>
  <c r="H311" i="68"/>
  <c r="J311" i="68" s="1"/>
  <c r="H261" i="68"/>
  <c r="J261" i="68" s="1"/>
  <c r="J307" i="68"/>
  <c r="H306" i="68"/>
  <c r="J306" i="68" s="1"/>
  <c r="H134" i="68"/>
  <c r="J134" i="68" s="1"/>
  <c r="J135" i="68"/>
  <c r="H357" i="68"/>
  <c r="J357" i="68" s="1"/>
  <c r="J235" i="68"/>
  <c r="H234" i="68"/>
  <c r="J247" i="68"/>
  <c r="H246" i="68"/>
  <c r="H225" i="68"/>
  <c r="J225" i="68" s="1"/>
  <c r="G187" i="68"/>
  <c r="I94" i="68"/>
  <c r="H11" i="68"/>
  <c r="J11" i="68" s="1"/>
  <c r="J12" i="68"/>
  <c r="H95" i="68"/>
  <c r="I367" i="68"/>
  <c r="J373" i="68"/>
  <c r="H372" i="68"/>
  <c r="J372" i="68" s="1"/>
  <c r="H347" i="68"/>
  <c r="J347" i="68" s="1"/>
  <c r="J348" i="68"/>
  <c r="J326" i="68"/>
  <c r="H325" i="68"/>
  <c r="J325" i="68" s="1"/>
  <c r="H405" i="68"/>
  <c r="J405" i="68" s="1"/>
  <c r="I371" i="68"/>
  <c r="I325" i="68"/>
  <c r="J267" i="68"/>
  <c r="H266" i="68"/>
  <c r="J266" i="68" s="1"/>
  <c r="J217" i="68"/>
  <c r="H215" i="68"/>
  <c r="J215" i="68" s="1"/>
  <c r="H146" i="68"/>
  <c r="J146" i="68" s="1"/>
  <c r="J147" i="68"/>
  <c r="H126" i="68"/>
  <c r="J126" i="68" s="1"/>
  <c r="J127" i="68"/>
  <c r="J176" i="68"/>
  <c r="H175" i="68"/>
  <c r="J175" i="68" s="1"/>
  <c r="I275" i="68"/>
  <c r="I274" i="68" s="1"/>
  <c r="H35" i="68"/>
  <c r="J35" i="68" s="1"/>
  <c r="J36" i="68"/>
  <c r="J58" i="68"/>
  <c r="H57" i="68"/>
  <c r="J21" i="68"/>
  <c r="H20" i="68"/>
  <c r="H81" i="68"/>
  <c r="J81" i="68" s="1"/>
  <c r="J375" i="68"/>
  <c r="H374" i="68"/>
  <c r="J374" i="68" s="1"/>
  <c r="H288" i="68"/>
  <c r="J289" i="68"/>
  <c r="H220" i="68"/>
  <c r="J220" i="68" s="1"/>
  <c r="J221" i="68"/>
  <c r="G244" i="68"/>
  <c r="H320" i="68"/>
  <c r="J320" i="68" s="1"/>
  <c r="H170" i="68"/>
  <c r="J170" i="68" s="1"/>
  <c r="J171" i="68"/>
  <c r="H142" i="68"/>
  <c r="J142" i="68" s="1"/>
  <c r="J143" i="68"/>
  <c r="J156" i="68"/>
  <c r="H155" i="68"/>
  <c r="I299" i="68"/>
  <c r="I287" i="68" s="1"/>
  <c r="H281" i="68"/>
  <c r="H249" i="68"/>
  <c r="J249" i="68" s="1"/>
  <c r="I239" i="68"/>
  <c r="D188" i="68"/>
  <c r="D187" i="68" s="1"/>
  <c r="H299" i="68"/>
  <c r="J299" i="68" s="1"/>
  <c r="J189" i="68"/>
  <c r="H188" i="68"/>
  <c r="I56" i="68"/>
  <c r="F187" i="68"/>
  <c r="H8" i="68"/>
  <c r="J9" i="68"/>
  <c r="H86" i="68"/>
  <c r="J86" i="68" s="1"/>
  <c r="J46" i="68"/>
  <c r="H395" i="68"/>
  <c r="J395" i="68" s="1"/>
  <c r="J396" i="68"/>
  <c r="J353" i="68"/>
  <c r="H352" i="68"/>
  <c r="J352" i="68" s="1"/>
  <c r="H284" i="68"/>
  <c r="J284" i="68" s="1"/>
  <c r="J285" i="68"/>
  <c r="H410" i="68"/>
  <c r="J410" i="68" s="1"/>
  <c r="I385" i="68"/>
  <c r="J207" i="68"/>
  <c r="H206" i="68"/>
  <c r="J206" i="68" s="1"/>
  <c r="H166" i="68"/>
  <c r="J167" i="68"/>
  <c r="H138" i="68"/>
  <c r="J138" i="68" s="1"/>
  <c r="J139" i="68"/>
  <c r="H114" i="68"/>
  <c r="J115" i="68"/>
  <c r="J386" i="68"/>
  <c r="H385" i="68"/>
  <c r="J385" i="68" s="1"/>
  <c r="J255" i="68"/>
  <c r="H254" i="68"/>
  <c r="J254" i="68" s="1"/>
  <c r="J123" i="68"/>
  <c r="H52" i="68"/>
  <c r="J52" i="68" s="1"/>
  <c r="J53" i="68"/>
  <c r="J41" i="68"/>
  <c r="H40" i="68"/>
  <c r="J40" i="68" s="1"/>
  <c r="I187" i="68" l="1"/>
  <c r="J201" i="68"/>
  <c r="H122" i="68"/>
  <c r="J122" i="68" s="1"/>
  <c r="J114" i="68"/>
  <c r="H113" i="68"/>
  <c r="J113" i="68" s="1"/>
  <c r="H94" i="68"/>
  <c r="J94" i="68" s="1"/>
  <c r="J95" i="68"/>
  <c r="J234" i="68"/>
  <c r="H233" i="68"/>
  <c r="J233" i="68" s="1"/>
  <c r="H45" i="68"/>
  <c r="J8" i="68"/>
  <c r="H7" i="68"/>
  <c r="J188" i="68"/>
  <c r="H154" i="68"/>
  <c r="J154" i="68" s="1"/>
  <c r="J155" i="68"/>
  <c r="H19" i="68"/>
  <c r="J19" i="68" s="1"/>
  <c r="J20" i="68"/>
  <c r="J246" i="68"/>
  <c r="H245" i="68"/>
  <c r="J281" i="68"/>
  <c r="H274" i="68"/>
  <c r="J274" i="68" s="1"/>
  <c r="H56" i="68"/>
  <c r="J56" i="68" s="1"/>
  <c r="J57" i="68"/>
  <c r="J166" i="68"/>
  <c r="H165" i="68"/>
  <c r="J165" i="68" s="1"/>
  <c r="J288" i="68"/>
  <c r="H287" i="68"/>
  <c r="J287" i="68" s="1"/>
  <c r="I244" i="68"/>
  <c r="H187" i="68" l="1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<sst xmlns="http://schemas.openxmlformats.org/spreadsheetml/2006/main" count="15428" uniqueCount="816">
  <si>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</si>
  <si>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GIMNAZIJA MATIJE ANTUNA RELJKOVIĆA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</si>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</sst>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L17" sqref="L1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3721.82</v>
      </c>
      <c r="F6" s="12">
        <f t="shared" si="0"/>
        <v>0</v>
      </c>
      <c r="G6" s="12">
        <f>+G7+G14+G19+G30+G35</f>
        <v>656.78</v>
      </c>
      <c r="H6" s="12">
        <f t="shared" si="0"/>
        <v>0</v>
      </c>
      <c r="I6" s="12">
        <f t="shared" si="0"/>
        <v>4378.6000000000004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3721.82</v>
      </c>
      <c r="F19" s="13">
        <f t="shared" si="8"/>
        <v>0</v>
      </c>
      <c r="G19" s="13">
        <f t="shared" si="8"/>
        <v>656.78</v>
      </c>
      <c r="H19" s="13">
        <f t="shared" si="8"/>
        <v>0</v>
      </c>
      <c r="I19" s="13">
        <f t="shared" si="8"/>
        <v>4378.6000000000004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3721.82</v>
      </c>
      <c r="F20" s="13">
        <f t="shared" si="9"/>
        <v>0</v>
      </c>
      <c r="G20" s="13">
        <f t="shared" si="9"/>
        <v>656.78</v>
      </c>
      <c r="H20" s="13">
        <f t="shared" si="9"/>
        <v>0</v>
      </c>
      <c r="I20" s="13">
        <f t="shared" si="9"/>
        <v>4378.6000000000004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3721.82</v>
      </c>
      <c r="F21" s="103">
        <f>'Nacionalno sufinanciranje'!D21</f>
        <v>0</v>
      </c>
      <c r="G21" s="103">
        <f>'Nacionalno sufinanciranje'!E21</f>
        <v>656.78</v>
      </c>
      <c r="H21" s="15">
        <f t="shared" ref="H21:I24" si="10">D21+F21</f>
        <v>0</v>
      </c>
      <c r="I21" s="15">
        <f t="shared" si="10"/>
        <v>4378.6000000000004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3721.82</v>
      </c>
      <c r="F44" s="13">
        <f t="shared" si="21"/>
        <v>0</v>
      </c>
      <c r="G44" s="13">
        <f t="shared" si="21"/>
        <v>656.78</v>
      </c>
      <c r="H44" s="13">
        <f t="shared" si="21"/>
        <v>0</v>
      </c>
      <c r="I44" s="13">
        <f t="shared" si="21"/>
        <v>4378.6000000000004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3721.82</v>
      </c>
      <c r="F56" s="13">
        <f t="shared" si="28"/>
        <v>0</v>
      </c>
      <c r="G56" s="13">
        <f t="shared" si="28"/>
        <v>656.78</v>
      </c>
      <c r="H56" s="13">
        <f t="shared" si="28"/>
        <v>0</v>
      </c>
      <c r="I56" s="13">
        <f t="shared" si="28"/>
        <v>4378.6000000000004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3721.82</v>
      </c>
      <c r="F62" s="13">
        <f t="shared" si="31"/>
        <v>0</v>
      </c>
      <c r="G62" s="13">
        <f t="shared" si="31"/>
        <v>656.78</v>
      </c>
      <c r="H62" s="13">
        <f t="shared" si="31"/>
        <v>0</v>
      </c>
      <c r="I62" s="13">
        <f t="shared" si="31"/>
        <v>4378.6000000000004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3721.82</v>
      </c>
      <c r="F64" s="103">
        <f>'Nacionalno sufinanciranje'!D64</f>
        <v>0</v>
      </c>
      <c r="G64" s="103">
        <f>'Nacionalno sufinanciranje'!E64</f>
        <v>656.78</v>
      </c>
      <c r="H64" s="17">
        <f t="shared" si="32"/>
        <v>0</v>
      </c>
      <c r="I64" s="17">
        <f t="shared" si="32"/>
        <v>4378.6000000000004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H52" sqref="H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656.78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656.78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656.78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656.78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656.78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656.78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656.78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656.78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3721.82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3721.82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3721.82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3721.82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3721.82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3721.82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3721.82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3721.82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Tajnik</cp:lastModifiedBy>
  <cp:lastPrinted>2026-01-29T13:48:40Z</cp:lastPrinted>
  <dcterms:created xsi:type="dcterms:W3CDTF">2025-08-09T19:28:20Z</dcterms:created>
  <dcterms:modified xsi:type="dcterms:W3CDTF">2026-02-06T09:48:04Z</dcterms:modified>
</cp:coreProperties>
</file>